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<sst xmlns="http://schemas.openxmlformats.org/spreadsheetml/2006/main" count="103" uniqueCount="53">
  <si>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</si>
  <si>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</si>
  <si>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</si>
  <si>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</si>
  <si>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</si>
  <si>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</si>
  <si>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</si>
  <si>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</si>
  <si>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</si>
  <si>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</si>
  <si>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</si>
  <si>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</si>
  <si>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</si>
  <si>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</si>
  <si>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</si>
  <si>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</si>
  <si>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</si>
  <si>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</si>
  <si>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</si>
  <si>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115年起適用新版財政收支劃分法，所得稅劃分中央政府比率從90%降為89%，營業稅從61.2%降為4.5%(含統一發票給獎及推行經費3%)，納入中央統籌分配部分均相應提高。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</si>
  <si>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</si>
  <si>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</si>
  <si>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</si>
  <si>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</si>
  <si>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</si>
  <si>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</si>
  <si>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</si>
  <si>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</si>
  <si>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</si>
  <si>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</si>
  <si>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</si>
  <si>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</si>
  <si>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</si>
  <si>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</si>
  <si>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</si>
  <si>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</si>
  <si>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</si>
  <si>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</si>
  <si>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115年1- 6月累計</t>
  </si>
  <si>
    <t>　　  1月</t>
  </si>
  <si>
    <t>　　  2月</t>
  </si>
  <si>
    <t>　　  3月</t>
  </si>
  <si>
    <t>　　  4月</t>
  </si>
  <si>
    <t>　　  5月</t>
  </si>
  <si>
    <t>說明：</t>
  </si>
  <si>
    <t>104年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</si>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</sst>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182" fontId="9" fillId="0" borderId="10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6" fontId="9" fillId="0" borderId="0" xfId="5" applyNumberFormat="1" applyFont="1" applyBorder="1" applyAlignment="1">
      <alignment horizontal="right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1" fontId="9" fillId="2" borderId="0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62" t="s">
        <v>48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>
      <c r="A2" s="61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>
      <c r="P3" s="60" t="s">
        <v>46</v>
      </c>
    </row>
    <row r="4" spans="1:16" s="7" customFormat="1" ht="18" customHeight="1">
      <c r="A4" s="31" t="s">
        <v>16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>
      <c r="A8" s="17" t="s">
        <v>45</v>
      </c>
      <c r="B8" s="18"/>
      <c r="C8" s="19">
        <v>14651</v>
      </c>
      <c r="D8" s="22">
        <v>1110</v>
      </c>
      <c r="E8" s="22">
        <v>8431</v>
      </c>
      <c r="F8" s="22">
        <v>4165</v>
      </c>
      <c r="G8" s="22">
        <v>4266</v>
      </c>
      <c r="H8" s="22">
        <v>154</v>
      </c>
      <c r="I8" s="22">
        <v>87</v>
      </c>
      <c r="J8" s="22">
        <v>67</v>
      </c>
      <c r="K8" s="22">
        <v>1648</v>
      </c>
      <c r="L8" s="22">
        <v>820</v>
      </c>
      <c r="M8" s="22">
        <v>38</v>
      </c>
      <c r="N8" s="22">
        <v>353</v>
      </c>
      <c r="O8" s="22">
        <v>42</v>
      </c>
      <c r="P8" s="22">
        <v>2055</v>
      </c>
    </row>
    <row r="9" spans="1:16" s="6" customFormat="1" ht="15.95" customHeight="1">
      <c r="A9" s="17" t="s">
        <v>21</v>
      </c>
      <c r="B9" s="18"/>
      <c r="C9" s="19">
        <v>15338</v>
      </c>
      <c r="D9" s="22">
        <v>1150</v>
      </c>
      <c r="E9" s="22">
        <v>9016</v>
      </c>
      <c r="F9" s="22">
        <v>4552</v>
      </c>
      <c r="G9" s="22">
        <v>4464</v>
      </c>
      <c r="H9" s="22">
        <v>226</v>
      </c>
      <c r="I9" s="22">
        <v>121</v>
      </c>
      <c r="J9" s="22">
        <v>104</v>
      </c>
      <c r="K9" s="22">
        <v>1637</v>
      </c>
      <c r="L9" s="22">
        <v>709</v>
      </c>
      <c r="M9" s="22">
        <v>37</v>
      </c>
      <c r="N9" s="22">
        <v>365</v>
      </c>
      <c r="O9" s="22">
        <v>28</v>
      </c>
      <c r="P9" s="22">
        <v>2171</v>
      </c>
    </row>
    <row r="10" spans="1:16" s="6" customFormat="1" ht="15.95" customHeight="1">
      <c r="A10" s="24" t="s">
        <v>22</v>
      </c>
      <c r="B10" s="25"/>
      <c r="C10" s="26">
        <v>15229</v>
      </c>
      <c r="D10" s="27">
        <v>1150</v>
      </c>
      <c r="E10" s="27">
        <v>8697</v>
      </c>
      <c r="F10" s="27">
        <v>4360</v>
      </c>
      <c r="G10" s="27">
        <v>4337</v>
      </c>
      <c r="H10" s="27">
        <v>240</v>
      </c>
      <c r="I10" s="27">
        <v>99</v>
      </c>
      <c r="J10" s="27">
        <v>141</v>
      </c>
      <c r="K10" s="27">
        <v>1606</v>
      </c>
      <c r="L10" s="27">
        <v>900</v>
      </c>
      <c r="M10" s="27">
        <v>42</v>
      </c>
      <c r="N10" s="27">
        <v>356</v>
      </c>
      <c r="O10" s="27">
        <v>23</v>
      </c>
      <c r="P10" s="27">
        <v>2215</v>
      </c>
    </row>
    <row r="11" spans="1:16" s="6" customFormat="1" ht="15.95" customHeight="1">
      <c r="A11" s="17" t="s">
        <v>23</v>
      </c>
      <c r="B11" s="18"/>
      <c r="C11" s="19">
        <v>16392</v>
      </c>
      <c r="D11" s="22">
        <v>1201</v>
      </c>
      <c r="E11" s="22">
        <v>9618</v>
      </c>
      <c r="F11" s="22">
        <v>5061</v>
      </c>
      <c r="G11" s="22">
        <v>4557</v>
      </c>
      <c r="H11" s="22">
        <v>131</v>
      </c>
      <c r="I11" s="22">
        <v>89</v>
      </c>
      <c r="J11" s="22">
        <v>42</v>
      </c>
      <c r="K11" s="22">
        <v>1621</v>
      </c>
      <c r="L11" s="22">
        <v>1012</v>
      </c>
      <c r="M11" s="22">
        <v>61</v>
      </c>
      <c r="N11" s="22">
        <v>331</v>
      </c>
      <c r="O11" s="22">
        <v>25</v>
      </c>
      <c r="P11" s="22">
        <v>2393</v>
      </c>
    </row>
    <row r="12" spans="1:16" s="6" customFormat="1" ht="15.95" customHeight="1">
      <c r="A12" s="17" t="s">
        <v>24</v>
      </c>
      <c r="B12" s="18"/>
      <c r="C12" s="19">
        <v>16861</v>
      </c>
      <c r="D12" s="22">
        <v>1230</v>
      </c>
      <c r="E12" s="22">
        <v>10178</v>
      </c>
      <c r="F12" s="22">
        <v>5725</v>
      </c>
      <c r="G12" s="22">
        <v>4454</v>
      </c>
      <c r="H12" s="22">
        <v>132</v>
      </c>
      <c r="I12" s="22">
        <v>90</v>
      </c>
      <c r="J12" s="22">
        <v>42</v>
      </c>
      <c r="K12" s="22">
        <v>1592</v>
      </c>
      <c r="L12" s="22">
        <v>912</v>
      </c>
      <c r="M12" s="22">
        <v>47</v>
      </c>
      <c r="N12" s="22">
        <v>327</v>
      </c>
      <c r="O12" s="22">
        <v>27</v>
      </c>
      <c r="P12" s="22">
        <v>2416</v>
      </c>
    </row>
    <row r="13" spans="1:16" s="6" customFormat="1" ht="15.95" customHeight="1">
      <c r="A13" s="24" t="s">
        <v>25</v>
      </c>
      <c r="B13" s="25"/>
      <c r="C13" s="26">
        <v>16054</v>
      </c>
      <c r="D13" s="27">
        <v>1214</v>
      </c>
      <c r="E13" s="27">
        <v>8699</v>
      </c>
      <c r="F13" s="27">
        <v>4264</v>
      </c>
      <c r="G13" s="27">
        <v>4435</v>
      </c>
      <c r="H13" s="27">
        <v>152</v>
      </c>
      <c r="I13" s="27">
        <v>104</v>
      </c>
      <c r="J13" s="27">
        <v>48</v>
      </c>
      <c r="K13" s="27">
        <v>1532</v>
      </c>
      <c r="L13" s="27">
        <v>1506</v>
      </c>
      <c r="M13" s="27">
        <v>75</v>
      </c>
      <c r="N13" s="27">
        <v>336</v>
      </c>
      <c r="O13" s="27">
        <v>27</v>
      </c>
      <c r="P13" s="27">
        <v>2513</v>
      </c>
    </row>
    <row r="14" spans="1:16" s="6" customFormat="1" ht="15.95" customHeight="1">
      <c r="A14" s="17" t="s">
        <v>26</v>
      </c>
      <c r="B14" s="18"/>
      <c r="C14" s="19">
        <v>20038</v>
      </c>
      <c r="D14" s="22">
        <v>1333</v>
      </c>
      <c r="E14" s="22">
        <v>10798</v>
      </c>
      <c r="F14" s="22">
        <v>6248</v>
      </c>
      <c r="G14" s="22">
        <v>4551</v>
      </c>
      <c r="H14" s="22">
        <v>183</v>
      </c>
      <c r="I14" s="22">
        <v>112</v>
      </c>
      <c r="J14" s="22">
        <v>70</v>
      </c>
      <c r="K14" s="22">
        <v>1621</v>
      </c>
      <c r="L14" s="22">
        <v>2754</v>
      </c>
      <c r="M14" s="22">
        <v>105</v>
      </c>
      <c r="N14" s="22">
        <v>325</v>
      </c>
      <c r="O14" s="22">
        <v>36</v>
      </c>
      <c r="P14" s="22">
        <v>2884</v>
      </c>
    </row>
    <row r="15" spans="1:16" s="6" customFormat="1" ht="15.95" customHeight="1">
      <c r="A15" s="17" t="s">
        <v>27</v>
      </c>
      <c r="B15" s="18"/>
      <c r="C15" s="19">
        <v>23040</v>
      </c>
      <c r="D15" s="22">
        <v>1425</v>
      </c>
      <c r="E15" s="22">
        <v>14643</v>
      </c>
      <c r="F15" s="22">
        <v>9091</v>
      </c>
      <c r="G15" s="22">
        <v>5552</v>
      </c>
      <c r="H15" s="22">
        <v>200</v>
      </c>
      <c r="I15" s="22">
        <v>128</v>
      </c>
      <c r="J15" s="22">
        <v>72</v>
      </c>
      <c r="K15" s="22">
        <v>1382</v>
      </c>
      <c r="L15" s="22">
        <v>1756</v>
      </c>
      <c r="M15" s="22">
        <v>100</v>
      </c>
      <c r="N15" s="22">
        <v>349</v>
      </c>
      <c r="O15" s="22">
        <v>39</v>
      </c>
      <c r="P15" s="22">
        <v>3146</v>
      </c>
    </row>
    <row r="16" spans="1:16" s="6" customFormat="1" ht="15.95" customHeight="1">
      <c r="A16" s="24" t="s">
        <v>28</v>
      </c>
      <c r="B16" s="25"/>
      <c r="C16" s="26">
        <v>24883</v>
      </c>
      <c r="D16" s="27">
        <v>1525</v>
      </c>
      <c r="E16" s="27">
        <v>15955</v>
      </c>
      <c r="F16" s="27">
        <v>9537</v>
      </c>
      <c r="G16" s="27">
        <v>6418</v>
      </c>
      <c r="H16" s="27">
        <v>213</v>
      </c>
      <c r="I16" s="27">
        <v>128</v>
      </c>
      <c r="J16" s="27">
        <v>85</v>
      </c>
      <c r="K16" s="27">
        <v>1478</v>
      </c>
      <c r="L16" s="27">
        <v>1973</v>
      </c>
      <c r="M16" s="27">
        <v>81</v>
      </c>
      <c r="N16" s="27">
        <v>337</v>
      </c>
      <c r="O16" s="27">
        <v>55</v>
      </c>
      <c r="P16" s="27">
        <v>3265</v>
      </c>
    </row>
    <row r="17" spans="1:16" s="6" customFormat="1" ht="15.95" customHeight="1">
      <c r="A17" s="17" t="s">
        <v>29</v>
      </c>
      <c r="B17" s="18"/>
      <c r="C17" s="19">
        <v>26898</v>
      </c>
      <c r="D17" s="22">
        <v>1609</v>
      </c>
      <c r="E17" s="22">
        <v>16653</v>
      </c>
      <c r="F17" s="22">
        <v>9836</v>
      </c>
      <c r="G17" s="22">
        <v>6818</v>
      </c>
      <c r="H17" s="22">
        <v>246</v>
      </c>
      <c r="I17" s="22">
        <v>140</v>
      </c>
      <c r="J17" s="22">
        <v>106</v>
      </c>
      <c r="K17" s="22">
        <v>1451</v>
      </c>
      <c r="L17" s="22">
        <v>2881</v>
      </c>
      <c r="M17" s="22">
        <v>128</v>
      </c>
      <c r="N17" s="22">
        <v>319</v>
      </c>
      <c r="O17" s="22">
        <v>66</v>
      </c>
      <c r="P17" s="22">
        <v>3544</v>
      </c>
    </row>
    <row r="18" spans="1:16" s="6" customFormat="1" ht="15.95" customHeight="1">
      <c r="A18" s="17" t="s">
        <v>30</v>
      </c>
      <c r="B18" s="18"/>
      <c r="C18" s="19">
        <v>27594</v>
      </c>
      <c r="D18" s="22">
        <v>1566</v>
      </c>
      <c r="E18" s="22">
        <v>17347</v>
      </c>
      <c r="F18" s="22">
        <v>9974</v>
      </c>
      <c r="G18" s="22">
        <v>7373</v>
      </c>
      <c r="H18" s="22">
        <v>248</v>
      </c>
      <c r="I18" s="22">
        <v>151</v>
      </c>
      <c r="J18" s="22">
        <v>97</v>
      </c>
      <c r="K18" s="22">
        <v>1296</v>
      </c>
      <c r="L18" s="22">
        <v>2928</v>
      </c>
      <c r="M18" s="22">
        <v>116</v>
      </c>
      <c r="N18" s="22">
        <v>315</v>
      </c>
      <c r="O18" s="22">
        <v>56</v>
      </c>
      <c r="P18" s="22">
        <v>3722</v>
      </c>
    </row>
    <row r="19" spans="1:16" s="6" customFormat="1" ht="15.95" customHeight="1">
      <c r="A19" s="24" t="s">
        <v>31</v>
      </c>
      <c r="B19" s="25"/>
      <c r="C19" s="26">
        <v>3154</v>
      </c>
      <c r="D19" s="27">
        <v>122</v>
      </c>
      <c r="E19" s="27">
        <v>2716</v>
      </c>
      <c r="F19" s="27">
        <v>2231</v>
      </c>
      <c r="G19" s="27">
        <v>485</v>
      </c>
      <c r="H19" s="27">
        <v>17</v>
      </c>
      <c r="I19" s="27">
        <v>11</v>
      </c>
      <c r="J19" s="27">
        <v>6</v>
      </c>
      <c r="K19" s="27">
        <v>98</v>
      </c>
      <c r="L19" s="27">
        <v>225</v>
      </c>
      <c r="M19" s="27">
        <v>8</v>
      </c>
      <c r="N19" s="27">
        <v>28</v>
      </c>
      <c r="O19" s="27">
        <v>4</v>
      </c>
      <c r="P19" s="27">
        <v>-65</v>
      </c>
    </row>
    <row r="20" spans="1:16" s="6" customFormat="1" ht="15.95" customHeight="1">
      <c r="A20" s="17" t="s">
        <v>32</v>
      </c>
      <c r="B20" s="18"/>
      <c r="C20" s="19">
        <v>7328</v>
      </c>
      <c r="D20" s="22">
        <v>115</v>
      </c>
      <c r="E20" s="22">
        <v>6125</v>
      </c>
      <c r="F20" s="22">
        <v>3195</v>
      </c>
      <c r="G20" s="22">
        <v>2930</v>
      </c>
      <c r="H20" s="22">
        <v>21</v>
      </c>
      <c r="I20" s="22">
        <v>15</v>
      </c>
      <c r="J20" s="22">
        <v>7</v>
      </c>
      <c r="K20" s="22">
        <v>100</v>
      </c>
      <c r="L20" s="22">
        <v>239</v>
      </c>
      <c r="M20" s="22">
        <v>8</v>
      </c>
      <c r="N20" s="22">
        <v>28</v>
      </c>
      <c r="O20" s="22">
        <v>3</v>
      </c>
      <c r="P20" s="22">
        <v>689</v>
      </c>
    </row>
    <row r="21" spans="1:16" s="6" customFormat="1" ht="15.95" customHeight="1">
      <c r="A21" s="17" t="s">
        <v>33</v>
      </c>
      <c r="B21" s="18"/>
      <c r="C21" s="19">
        <v>1261</v>
      </c>
      <c r="D21" s="22">
        <v>128</v>
      </c>
      <c r="E21" s="22">
        <v>761</v>
      </c>
      <c r="F21" s="22">
        <v>59</v>
      </c>
      <c r="G21" s="22">
        <v>702</v>
      </c>
      <c r="H21" s="22">
        <v>25</v>
      </c>
      <c r="I21" s="22">
        <v>18</v>
      </c>
      <c r="J21" s="22">
        <v>7</v>
      </c>
      <c r="K21" s="22">
        <v>111</v>
      </c>
      <c r="L21" s="22">
        <v>277</v>
      </c>
      <c r="M21" s="22">
        <v>8</v>
      </c>
      <c r="N21" s="22">
        <v>24</v>
      </c>
      <c r="O21" s="22">
        <v>3</v>
      </c>
      <c r="P21" s="22">
        <v>-76</v>
      </c>
    </row>
    <row r="22" spans="1:16" s="6" customFormat="1" ht="15.95" customHeight="1">
      <c r="A22" s="24" t="s">
        <v>34</v>
      </c>
      <c r="B22" s="25"/>
      <c r="C22" s="26">
        <v>2898</v>
      </c>
      <c r="D22" s="27">
        <v>154</v>
      </c>
      <c r="E22" s="27">
        <v>1588</v>
      </c>
      <c r="F22" s="27">
        <v>1218</v>
      </c>
      <c r="G22" s="27">
        <v>370</v>
      </c>
      <c r="H22" s="27">
        <v>21</v>
      </c>
      <c r="I22" s="27">
        <v>14</v>
      </c>
      <c r="J22" s="27">
        <v>6</v>
      </c>
      <c r="K22" s="27">
        <v>100</v>
      </c>
      <c r="L22" s="27">
        <v>312</v>
      </c>
      <c r="M22" s="27">
        <v>10</v>
      </c>
      <c r="N22" s="27">
        <v>25</v>
      </c>
      <c r="O22" s="27">
        <v>5</v>
      </c>
      <c r="P22" s="27">
        <v>684</v>
      </c>
    </row>
    <row r="23" spans="1:16" s="6" customFormat="1" ht="15.95" customHeight="1">
      <c r="A23" s="17" t="s">
        <v>35</v>
      </c>
      <c r="B23" s="18"/>
      <c r="C23" s="19">
        <v>3623</v>
      </c>
      <c r="D23" s="22">
        <v>125</v>
      </c>
      <c r="E23" s="22">
        <v>3116</v>
      </c>
      <c r="F23" s="22">
        <v>2710</v>
      </c>
      <c r="G23" s="22">
        <v>406</v>
      </c>
      <c r="H23" s="22">
        <v>24</v>
      </c>
      <c r="I23" s="22">
        <v>13</v>
      </c>
      <c r="J23" s="22">
        <v>10</v>
      </c>
      <c r="K23" s="22">
        <v>103</v>
      </c>
      <c r="L23" s="22">
        <v>303</v>
      </c>
      <c r="M23" s="22">
        <v>12</v>
      </c>
      <c r="N23" s="22">
        <v>27</v>
      </c>
      <c r="O23" s="22">
        <v>3</v>
      </c>
      <c r="P23" s="22">
        <v>-89</v>
      </c>
    </row>
    <row r="24" spans="1:16" s="6" customFormat="1" ht="15.95" customHeight="1">
      <c r="A24" s="17" t="s">
        <v>36</v>
      </c>
      <c r="B24" s="18"/>
      <c r="C24" s="19">
        <v>1677</v>
      </c>
      <c r="D24" s="22">
        <v>125</v>
      </c>
      <c r="E24" s="22">
        <v>346</v>
      </c>
      <c r="F24" s="22">
        <v>100</v>
      </c>
      <c r="G24" s="22">
        <v>246</v>
      </c>
      <c r="H24" s="22">
        <v>17</v>
      </c>
      <c r="I24" s="22">
        <v>11</v>
      </c>
      <c r="J24" s="22">
        <v>6</v>
      </c>
      <c r="K24" s="22">
        <v>105</v>
      </c>
      <c r="L24" s="22">
        <v>330</v>
      </c>
      <c r="M24" s="22">
        <v>14</v>
      </c>
      <c r="N24" s="22">
        <v>24</v>
      </c>
      <c r="O24" s="22">
        <v>3</v>
      </c>
      <c r="P24" s="22">
        <v>713</v>
      </c>
    </row>
    <row r="25" spans="1:16" s="6" customFormat="1" ht="15.95" customHeight="1">
      <c r="A25" s="24" t="s">
        <v>37</v>
      </c>
      <c r="B25" s="25"/>
      <c r="C25" s="26">
        <v>1244</v>
      </c>
      <c r="D25" s="27">
        <v>172</v>
      </c>
      <c r="E25" s="27">
        <v>498</v>
      </c>
      <c r="F25" s="27">
        <v>166</v>
      </c>
      <c r="G25" s="27">
        <v>332</v>
      </c>
      <c r="H25" s="27">
        <v>32</v>
      </c>
      <c r="I25" s="27">
        <v>17</v>
      </c>
      <c r="J25" s="27">
        <v>16</v>
      </c>
      <c r="K25" s="27">
        <v>114</v>
      </c>
      <c r="L25" s="27">
        <v>312</v>
      </c>
      <c r="M25" s="27">
        <v>11</v>
      </c>
      <c r="N25" s="27">
        <v>29</v>
      </c>
      <c r="O25" s="27">
        <v>5</v>
      </c>
      <c r="P25" s="27">
        <v>70</v>
      </c>
    </row>
    <row r="26" spans="1:16" s="6" customFormat="1" ht="15.95" customHeight="1">
      <c r="A26" s="17" t="s">
        <v>38</v>
      </c>
      <c r="B26" s="18"/>
      <c r="C26" s="19">
        <v>17933</v>
      </c>
      <c r="D26" s="22">
        <v>784</v>
      </c>
      <c r="E26" s="22">
        <v>12715</v>
      </c>
      <c r="F26" s="22">
        <v>6945</v>
      </c>
      <c r="G26" s="22">
        <v>5770</v>
      </c>
      <c r="H26" s="22">
        <v>136</v>
      </c>
      <c r="I26" s="22">
        <v>84</v>
      </c>
      <c r="J26" s="22">
        <v>52</v>
      </c>
      <c r="K26" s="22">
        <v>521</v>
      </c>
      <c r="L26" s="22">
        <v>3336</v>
      </c>
      <c r="M26" s="22">
        <v>112</v>
      </c>
      <c r="N26" s="22">
        <v>154</v>
      </c>
      <c r="O26" s="22">
        <v>18</v>
      </c>
      <c r="P26" s="22">
        <v>157</v>
      </c>
    </row>
    <row r="27" spans="1:16" s="6" customFormat="1" ht="15.95" customHeight="1">
      <c r="A27" s="17" t="s">
        <v>39</v>
      </c>
      <c r="B27" s="18"/>
      <c r="C27" s="19">
        <v>1255</v>
      </c>
      <c r="D27" s="22">
        <v>124</v>
      </c>
      <c r="E27" s="22">
        <v>492</v>
      </c>
      <c r="F27" s="22">
        <v>41</v>
      </c>
      <c r="G27" s="22">
        <v>451</v>
      </c>
      <c r="H27" s="22">
        <v>23</v>
      </c>
      <c r="I27" s="22">
        <v>13</v>
      </c>
      <c r="J27" s="22">
        <v>9</v>
      </c>
      <c r="K27" s="22">
        <v>86</v>
      </c>
      <c r="L27" s="22">
        <v>439</v>
      </c>
      <c r="M27" s="22">
        <v>13</v>
      </c>
      <c r="N27" s="22">
        <v>26</v>
      </c>
      <c r="O27" s="22">
        <v>2</v>
      </c>
      <c r="P27" s="22">
        <v>51</v>
      </c>
    </row>
    <row r="28" spans="1:16" s="6" customFormat="1" ht="15.95" customHeight="1">
      <c r="A28" s="24" t="s">
        <v>40</v>
      </c>
      <c r="B28" s="25"/>
      <c r="C28" s="26">
        <v>879</v>
      </c>
      <c r="D28" s="27">
        <v>105</v>
      </c>
      <c r="E28" s="27">
        <v>402</v>
      </c>
      <c r="F28" s="27">
        <v>47</v>
      </c>
      <c r="G28" s="27">
        <v>355</v>
      </c>
      <c r="H28" s="27">
        <v>13</v>
      </c>
      <c r="I28" s="27">
        <v>7</v>
      </c>
      <c r="J28" s="27">
        <v>6</v>
      </c>
      <c r="K28" s="27">
        <v>66</v>
      </c>
      <c r="L28" s="27">
        <v>263</v>
      </c>
      <c r="M28" s="27">
        <v>11</v>
      </c>
      <c r="N28" s="27">
        <v>25</v>
      </c>
      <c r="O28" s="27">
        <v>1</v>
      </c>
      <c r="P28" s="27">
        <v>-9</v>
      </c>
    </row>
    <row r="29" spans="1:16" s="6" customFormat="1" ht="15.95" customHeight="1">
      <c r="A29" s="17" t="s">
        <v>41</v>
      </c>
      <c r="B29" s="18"/>
      <c r="C29" s="19">
        <v>1378</v>
      </c>
      <c r="D29" s="22">
        <v>135</v>
      </c>
      <c r="E29" s="22">
        <v>486</v>
      </c>
      <c r="F29" s="22">
        <v>67</v>
      </c>
      <c r="G29" s="22">
        <v>419</v>
      </c>
      <c r="H29" s="22">
        <v>23</v>
      </c>
      <c r="I29" s="22">
        <v>12</v>
      </c>
      <c r="J29" s="22">
        <v>10</v>
      </c>
      <c r="K29" s="22">
        <v>92</v>
      </c>
      <c r="L29" s="22">
        <v>535</v>
      </c>
      <c r="M29" s="22">
        <v>24</v>
      </c>
      <c r="N29" s="22">
        <v>22</v>
      </c>
      <c r="O29" s="22">
        <v>2</v>
      </c>
      <c r="P29" s="22">
        <v>59</v>
      </c>
    </row>
    <row r="30" spans="1:16" s="6" customFormat="1" ht="15.95" customHeight="1">
      <c r="A30" s="17" t="s">
        <v>42</v>
      </c>
      <c r="B30" s="18"/>
      <c r="C30" s="19">
        <v>1203</v>
      </c>
      <c r="D30" s="22">
        <v>136</v>
      </c>
      <c r="E30" s="22">
        <v>344</v>
      </c>
      <c r="F30" s="22">
        <v>-125</v>
      </c>
      <c r="G30" s="22">
        <v>469</v>
      </c>
      <c r="H30" s="22">
        <v>32</v>
      </c>
      <c r="I30" s="22">
        <v>22</v>
      </c>
      <c r="J30" s="22">
        <v>10</v>
      </c>
      <c r="K30" s="22">
        <v>97</v>
      </c>
      <c r="L30" s="22">
        <v>546</v>
      </c>
      <c r="M30" s="22">
        <v>17</v>
      </c>
      <c r="N30" s="22">
        <v>29</v>
      </c>
      <c r="O30" s="22">
        <v>4</v>
      </c>
      <c r="P30" s="59">
        <v>0</v>
      </c>
    </row>
    <row r="31" spans="1:16" s="6" customFormat="1" ht="15.95" customHeight="1">
      <c r="A31" s="24" t="s">
        <v>43</v>
      </c>
      <c r="B31" s="25"/>
      <c r="C31" s="26">
        <v>3239</v>
      </c>
      <c r="D31" s="27">
        <v>132</v>
      </c>
      <c r="E31" s="27">
        <v>2192</v>
      </c>
      <c r="F31" s="27">
        <v>1679</v>
      </c>
      <c r="G31" s="27">
        <v>513</v>
      </c>
      <c r="H31" s="27">
        <v>22</v>
      </c>
      <c r="I31" s="27">
        <v>14</v>
      </c>
      <c r="J31" s="27">
        <v>8</v>
      </c>
      <c r="K31" s="27">
        <v>82</v>
      </c>
      <c r="L31" s="27">
        <v>704</v>
      </c>
      <c r="M31" s="27">
        <v>20</v>
      </c>
      <c r="N31" s="27">
        <v>25</v>
      </c>
      <c r="O31" s="27">
        <v>4</v>
      </c>
      <c r="P31" s="27">
        <v>58</v>
      </c>
    </row>
    <row r="32" spans="1:16" s="6" customFormat="1" ht="15.95" customHeight="1">
      <c r="A32" s="17" t="s">
        <v>31</v>
      </c>
      <c r="B32" s="20" t="s">
        <v>20</v>
      </c>
      <c r="C32" s="19">
        <v>9979</v>
      </c>
      <c r="D32" s="22">
        <v>152</v>
      </c>
      <c r="E32" s="22">
        <v>8800</v>
      </c>
      <c r="F32" s="22">
        <v>5236</v>
      </c>
      <c r="G32" s="22">
        <v>3564</v>
      </c>
      <c r="H32" s="22">
        <v>24</v>
      </c>
      <c r="I32" s="22">
        <v>15</v>
      </c>
      <c r="J32" s="22">
        <v>8</v>
      </c>
      <c r="K32" s="22">
        <v>98</v>
      </c>
      <c r="L32" s="22">
        <v>849</v>
      </c>
      <c r="M32" s="22">
        <v>28</v>
      </c>
      <c r="N32" s="22">
        <v>27</v>
      </c>
      <c r="O32" s="22">
        <v>4</v>
      </c>
      <c r="P32" s="22">
        <v>-2</v>
      </c>
    </row>
    <row r="33" spans="1:16" s="6" customFormat="1" ht="35.1" customHeight="1">
      <c r="A33" s="12" t="s">
        <v>14</v>
      </c>
      <c r="B33" s="9"/>
      <c r="C33" s="16">
        <v>6825</v>
      </c>
      <c r="D33" s="23">
        <v>30</v>
      </c>
      <c r="E33" s="23">
        <v>6084</v>
      </c>
      <c r="F33" s="23">
        <v>3005</v>
      </c>
      <c r="G33" s="23">
        <v>3079</v>
      </c>
      <c r="H33" s="23">
        <v>7</v>
      </c>
      <c r="I33" s="23">
        <v>5</v>
      </c>
      <c r="J33" s="23">
        <v>2</v>
      </c>
      <c r="K33" s="23">
        <v>-1</v>
      </c>
      <c r="L33" s="23">
        <v>624</v>
      </c>
      <c r="M33" s="23">
        <v>20</v>
      </c>
      <c r="N33" s="23">
        <v>-2</v>
      </c>
      <c r="O33" s="23">
        <v>1</v>
      </c>
      <c r="P33" s="23">
        <v>63</v>
      </c>
    </row>
    <row r="34" spans="1:16" s="6" customFormat="1" ht="35.1" customHeight="1">
      <c r="A34" s="12" t="s">
        <v>15</v>
      </c>
      <c r="B34" s="9"/>
      <c r="C34" s="16">
        <v>8371</v>
      </c>
      <c r="D34" s="23">
        <v>37</v>
      </c>
      <c r="E34" s="23">
        <v>7802</v>
      </c>
      <c r="F34" s="23">
        <v>4419</v>
      </c>
      <c r="G34" s="23">
        <v>3383</v>
      </c>
      <c r="H34" s="23">
        <v>27</v>
      </c>
      <c r="I34" s="23">
        <v>22</v>
      </c>
      <c r="J34" s="23">
        <v>6</v>
      </c>
      <c r="K34" s="23">
        <v>-142</v>
      </c>
      <c r="L34" s="23">
        <v>2181</v>
      </c>
      <c r="M34" s="23">
        <v>61</v>
      </c>
      <c r="N34" s="23">
        <v>-4</v>
      </c>
      <c r="O34" s="23">
        <v>-16</v>
      </c>
      <c r="P34" s="23">
        <v>-1575</v>
      </c>
    </row>
    <row r="35" spans="1:16" ht="30" customHeight="1">
      <c r="A35" s="50" t="str">
        <f>IF(LEN(B37)&gt;0,SUBSTITUTE(A37&amp;B37,CHAR(10),CHAR(10)&amp;"　　　"),"")</f>
        <v>說明：115年起適用新版財政收支劃分法，所得稅劃分中央政府比率從90%降為89%，營業稅從61.2%降為4.5%(含統一發票給獎及推行經費3%)，納入中央統籌分配部分均相應提高。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7.100000000000001" customHeight="1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>
      <c r="A37" s="10" t="s">
        <v>44</v>
      </c>
      <c r="B37" s="11" t="s">
        <v>19</v>
      </c>
    </row>
    <row r="38" spans="1:16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62" t="s">
        <v>52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>
      <c r="A2" s="61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>
      <c r="P3" s="60" t="s">
        <v>50</v>
      </c>
    </row>
    <row r="4" spans="1:16" s="7" customFormat="1" ht="18" customHeight="1">
      <c r="A4" s="31" t="s">
        <v>13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>
      <c r="A8" s="17" t="s">
        <v>45</v>
      </c>
      <c r="B8" s="18"/>
      <c r="C8" s="65">
        <v>9.1</v>
      </c>
      <c r="D8" s="68">
        <v>3.6</v>
      </c>
      <c r="E8" s="68">
        <v>15.2</v>
      </c>
      <c r="F8" s="68">
        <v>14.9</v>
      </c>
      <c r="G8" s="68">
        <v>15.4</v>
      </c>
      <c r="H8" s="68">
        <v>35.200000000000003</v>
      </c>
      <c r="I8" s="68">
        <v>42.6</v>
      </c>
      <c r="J8" s="68">
        <v>26.7</v>
      </c>
      <c r="K8" s="68">
        <v>5.9</v>
      </c>
      <c r="L8" s="68">
        <v>-7.5</v>
      </c>
      <c r="M8" s="68">
        <v>32.200000000000003</v>
      </c>
      <c r="N8" s="68">
        <v>0.8</v>
      </c>
      <c r="O8" s="68">
        <v>-22.4</v>
      </c>
      <c r="P8" s="68">
        <v>0.2</v>
      </c>
    </row>
    <row r="9" spans="1:16" s="6" customFormat="1" ht="18.95" customHeight="1">
      <c r="A9" s="17" t="s">
        <v>21</v>
      </c>
      <c r="B9" s="18"/>
      <c r="C9" s="65">
        <v>4.7</v>
      </c>
      <c r="D9" s="68">
        <v>3.6</v>
      </c>
      <c r="E9" s="68">
        <v>6.9</v>
      </c>
      <c r="F9" s="68">
        <v>9.3000000000000007</v>
      </c>
      <c r="G9" s="68">
        <v>4.5999999999999996</v>
      </c>
      <c r="H9" s="68">
        <v>46.6</v>
      </c>
      <c r="I9" s="68">
        <v>40.1</v>
      </c>
      <c r="J9" s="68">
        <v>54.8</v>
      </c>
      <c r="K9" s="68">
        <v>-0.7</v>
      </c>
      <c r="L9" s="68">
        <v>-13.6</v>
      </c>
      <c r="M9" s="68">
        <v>-2.1</v>
      </c>
      <c r="N9" s="68">
        <v>3.3</v>
      </c>
      <c r="O9" s="68">
        <v>-32.6</v>
      </c>
      <c r="P9" s="68">
        <v>5.6</v>
      </c>
    </row>
    <row r="10" spans="1:16" s="6" customFormat="1" ht="18.95" customHeight="1">
      <c r="A10" s="24" t="s">
        <v>22</v>
      </c>
      <c r="B10" s="25"/>
      <c r="C10" s="69">
        <v>-0.7</v>
      </c>
      <c r="D10" s="70">
        <v>0</v>
      </c>
      <c r="E10" s="71">
        <v>-3.5</v>
      </c>
      <c r="F10" s="71">
        <v>-4.2</v>
      </c>
      <c r="G10" s="71">
        <v>-2.8</v>
      </c>
      <c r="H10" s="71">
        <v>6.1</v>
      </c>
      <c r="I10" s="71">
        <v>-18.399999999999999</v>
      </c>
      <c r="J10" s="71">
        <v>34.6</v>
      </c>
      <c r="K10" s="71">
        <v>-1.9</v>
      </c>
      <c r="L10" s="71">
        <v>27</v>
      </c>
      <c r="M10" s="71">
        <v>13.1</v>
      </c>
      <c r="N10" s="71">
        <v>-2.4</v>
      </c>
      <c r="O10" s="71">
        <v>-18</v>
      </c>
      <c r="P10" s="71">
        <v>2</v>
      </c>
    </row>
    <row r="11" spans="1:16" s="6" customFormat="1" ht="18.95" customHeight="1">
      <c r="A11" s="17" t="s">
        <v>23</v>
      </c>
      <c r="B11" s="18"/>
      <c r="C11" s="65">
        <v>7.6</v>
      </c>
      <c r="D11" s="68">
        <v>4.4000000000000004</v>
      </c>
      <c r="E11" s="68">
        <v>10.6</v>
      </c>
      <c r="F11" s="68">
        <v>16.100000000000001</v>
      </c>
      <c r="G11" s="68">
        <v>5.0999999999999996</v>
      </c>
      <c r="H11" s="68">
        <v>-45.2</v>
      </c>
      <c r="I11" s="68">
        <v>-10.3</v>
      </c>
      <c r="J11" s="68">
        <v>-69.900000000000006</v>
      </c>
      <c r="K11" s="68">
        <v>0.9</v>
      </c>
      <c r="L11" s="68">
        <v>12.5</v>
      </c>
      <c r="M11" s="68">
        <v>45.6</v>
      </c>
      <c r="N11" s="68">
        <v>-7.1</v>
      </c>
      <c r="O11" s="68">
        <v>6.8</v>
      </c>
      <c r="P11" s="68">
        <v>8</v>
      </c>
    </row>
    <row r="12" spans="1:16" s="6" customFormat="1" ht="18.95" customHeight="1">
      <c r="A12" s="17" t="s">
        <v>24</v>
      </c>
      <c r="B12" s="18"/>
      <c r="C12" s="65">
        <v>2.9</v>
      </c>
      <c r="D12" s="68">
        <v>2.5</v>
      </c>
      <c r="E12" s="68">
        <v>5.8</v>
      </c>
      <c r="F12" s="68">
        <v>13.1</v>
      </c>
      <c r="G12" s="68">
        <v>-2.2999999999999998</v>
      </c>
      <c r="H12" s="68">
        <v>0.2</v>
      </c>
      <c r="I12" s="68">
        <v>1</v>
      </c>
      <c r="J12" s="68">
        <v>-1.4</v>
      </c>
      <c r="K12" s="68">
        <v>-1.8</v>
      </c>
      <c r="L12" s="68">
        <v>-9.9</v>
      </c>
      <c r="M12" s="68">
        <v>-23</v>
      </c>
      <c r="N12" s="68">
        <v>-1.2</v>
      </c>
      <c r="O12" s="68">
        <v>10.6</v>
      </c>
      <c r="P12" s="68">
        <v>0.9</v>
      </c>
    </row>
    <row r="13" spans="1:16" s="6" customFormat="1" ht="18.95" customHeight="1">
      <c r="A13" s="24" t="s">
        <v>25</v>
      </c>
      <c r="B13" s="25"/>
      <c r="C13" s="69">
        <v>-4.8</v>
      </c>
      <c r="D13" s="71">
        <v>-1.3</v>
      </c>
      <c r="E13" s="71">
        <v>-14.5</v>
      </c>
      <c r="F13" s="71">
        <v>-25.5</v>
      </c>
      <c r="G13" s="71">
        <v>-0.4</v>
      </c>
      <c r="H13" s="71">
        <v>15.5</v>
      </c>
      <c r="I13" s="71">
        <v>15.3</v>
      </c>
      <c r="J13" s="71">
        <v>15.9</v>
      </c>
      <c r="K13" s="71">
        <v>-3.8</v>
      </c>
      <c r="L13" s="71">
        <v>65.2</v>
      </c>
      <c r="M13" s="71">
        <v>60.5</v>
      </c>
      <c r="N13" s="71">
        <v>2.7</v>
      </c>
      <c r="O13" s="71">
        <v>-3</v>
      </c>
      <c r="P13" s="71">
        <v>4</v>
      </c>
    </row>
    <row r="14" spans="1:16" s="6" customFormat="1" ht="18.95" customHeight="1">
      <c r="A14" s="17" t="s">
        <v>26</v>
      </c>
      <c r="B14" s="18"/>
      <c r="C14" s="65">
        <v>24.8</v>
      </c>
      <c r="D14" s="68">
        <v>9.8000000000000007</v>
      </c>
      <c r="E14" s="68">
        <v>24.1</v>
      </c>
      <c r="F14" s="68">
        <v>46.5</v>
      </c>
      <c r="G14" s="68">
        <v>2.6</v>
      </c>
      <c r="H14" s="68">
        <v>20.2</v>
      </c>
      <c r="I14" s="68">
        <v>8.5</v>
      </c>
      <c r="J14" s="68">
        <v>45.1</v>
      </c>
      <c r="K14" s="68">
        <v>5.8</v>
      </c>
      <c r="L14" s="68">
        <v>82.8</v>
      </c>
      <c r="M14" s="68">
        <v>38.799999999999997</v>
      </c>
      <c r="N14" s="68">
        <v>-3.1</v>
      </c>
      <c r="O14" s="68">
        <v>36.299999999999997</v>
      </c>
      <c r="P14" s="68">
        <v>14.8</v>
      </c>
    </row>
    <row r="15" spans="1:16" s="6" customFormat="1" ht="18.95" customHeight="1">
      <c r="A15" s="17" t="s">
        <v>27</v>
      </c>
      <c r="B15" s="18"/>
      <c r="C15" s="65">
        <v>15</v>
      </c>
      <c r="D15" s="68">
        <v>7</v>
      </c>
      <c r="E15" s="68">
        <v>35.6</v>
      </c>
      <c r="F15" s="68">
        <v>45.5</v>
      </c>
      <c r="G15" s="68">
        <v>22</v>
      </c>
      <c r="H15" s="68">
        <v>9.6</v>
      </c>
      <c r="I15" s="68">
        <v>13.6</v>
      </c>
      <c r="J15" s="68">
        <v>3.2</v>
      </c>
      <c r="K15" s="68">
        <v>-14.8</v>
      </c>
      <c r="L15" s="68">
        <v>-36.200000000000003</v>
      </c>
      <c r="M15" s="68">
        <v>-4.5</v>
      </c>
      <c r="N15" s="68">
        <v>7.3</v>
      </c>
      <c r="O15" s="68">
        <v>7.7</v>
      </c>
      <c r="P15" s="68">
        <v>9.1</v>
      </c>
    </row>
    <row r="16" spans="1:16" s="6" customFormat="1" ht="18.95" customHeight="1">
      <c r="A16" s="24" t="s">
        <v>28</v>
      </c>
      <c r="B16" s="25"/>
      <c r="C16" s="69">
        <v>8</v>
      </c>
      <c r="D16" s="71">
        <v>7</v>
      </c>
      <c r="E16" s="71">
        <v>9</v>
      </c>
      <c r="F16" s="71">
        <v>4.9000000000000004</v>
      </c>
      <c r="G16" s="71">
        <v>15.6</v>
      </c>
      <c r="H16" s="71">
        <v>6.4</v>
      </c>
      <c r="I16" s="71">
        <v>0.5</v>
      </c>
      <c r="J16" s="71">
        <v>16.899999999999999</v>
      </c>
      <c r="K16" s="71">
        <v>7</v>
      </c>
      <c r="L16" s="71">
        <v>12.4</v>
      </c>
      <c r="M16" s="71">
        <v>-19.2</v>
      </c>
      <c r="N16" s="71">
        <v>-3.5</v>
      </c>
      <c r="O16" s="71">
        <v>41.5</v>
      </c>
      <c r="P16" s="71">
        <v>3.8</v>
      </c>
    </row>
    <row r="17" spans="1:16" s="6" customFormat="1" ht="18.95" customHeight="1">
      <c r="A17" s="17" t="s">
        <v>29</v>
      </c>
      <c r="B17" s="18"/>
      <c r="C17" s="65">
        <v>8.1</v>
      </c>
      <c r="D17" s="68">
        <v>5.5</v>
      </c>
      <c r="E17" s="68">
        <v>4.4000000000000004</v>
      </c>
      <c r="F17" s="68">
        <v>3.1</v>
      </c>
      <c r="G17" s="68">
        <v>6.2</v>
      </c>
      <c r="H17" s="68">
        <v>15.5</v>
      </c>
      <c r="I17" s="68">
        <v>9.5</v>
      </c>
      <c r="J17" s="68">
        <v>24.7</v>
      </c>
      <c r="K17" s="68">
        <v>-1.8</v>
      </c>
      <c r="L17" s="68">
        <v>46</v>
      </c>
      <c r="M17" s="68">
        <v>58.7</v>
      </c>
      <c r="N17" s="68">
        <v>-5.2</v>
      </c>
      <c r="O17" s="68">
        <v>20.3</v>
      </c>
      <c r="P17" s="68">
        <v>8.5</v>
      </c>
    </row>
    <row r="18" spans="1:16" s="6" customFormat="1" ht="18.95" customHeight="1">
      <c r="A18" s="17" t="s">
        <v>30</v>
      </c>
      <c r="B18" s="18"/>
      <c r="C18" s="65">
        <v>2.6</v>
      </c>
      <c r="D18" s="68">
        <v>-2.7</v>
      </c>
      <c r="E18" s="68">
        <v>4.2</v>
      </c>
      <c r="F18" s="68">
        <v>1.4</v>
      </c>
      <c r="G18" s="68">
        <v>8.1</v>
      </c>
      <c r="H18" s="68">
        <v>0.9</v>
      </c>
      <c r="I18" s="68">
        <v>7.7</v>
      </c>
      <c r="J18" s="68">
        <v>-8.1</v>
      </c>
      <c r="K18" s="68">
        <v>-10.7</v>
      </c>
      <c r="L18" s="68">
        <v>1.6</v>
      </c>
      <c r="M18" s="68">
        <v>-9.5</v>
      </c>
      <c r="N18" s="68">
        <v>-1.4</v>
      </c>
      <c r="O18" s="68">
        <v>-15.4</v>
      </c>
      <c r="P18" s="68">
        <v>5</v>
      </c>
    </row>
    <row r="19" spans="1:16" s="6" customFormat="1" ht="18.95" customHeight="1">
      <c r="A19" s="24" t="s">
        <v>31</v>
      </c>
      <c r="B19" s="25"/>
      <c r="C19" s="69">
        <v>-53.7</v>
      </c>
      <c r="D19" s="71">
        <v>-2.1</v>
      </c>
      <c r="E19" s="71">
        <v>-56.6</v>
      </c>
      <c r="F19" s="71">
        <v>-30.6</v>
      </c>
      <c r="G19" s="71">
        <v>-84</v>
      </c>
      <c r="H19" s="71">
        <v>0.9</v>
      </c>
      <c r="I19" s="71">
        <v>-9.6999999999999993</v>
      </c>
      <c r="J19" s="71">
        <v>26.1</v>
      </c>
      <c r="K19" s="71">
        <v>-24</v>
      </c>
      <c r="L19" s="71">
        <v>-18.2</v>
      </c>
      <c r="M19" s="71">
        <v>-32.700000000000003</v>
      </c>
      <c r="N19" s="71">
        <v>-1.9</v>
      </c>
      <c r="O19" s="71">
        <v>-32</v>
      </c>
      <c r="P19" s="67" t="s">
        <v>49</v>
      </c>
    </row>
    <row r="20" spans="1:16" s="6" customFormat="1" ht="18.95" customHeight="1">
      <c r="A20" s="17" t="s">
        <v>32</v>
      </c>
      <c r="B20" s="18"/>
      <c r="C20" s="65">
        <v>440.6</v>
      </c>
      <c r="D20" s="68">
        <v>-16.2</v>
      </c>
      <c r="E20" s="68">
        <v>5823.1</v>
      </c>
      <c r="F20" s="68">
        <v>3309.1</v>
      </c>
      <c r="G20" s="68">
        <v>30119.1</v>
      </c>
      <c r="H20" s="68">
        <v>34.299999999999997</v>
      </c>
      <c r="I20" s="68">
        <v>46.6</v>
      </c>
      <c r="J20" s="68">
        <v>13.3</v>
      </c>
      <c r="K20" s="68">
        <v>-24.4</v>
      </c>
      <c r="L20" s="68">
        <v>-24.1</v>
      </c>
      <c r="M20" s="68">
        <v>-43</v>
      </c>
      <c r="N20" s="68">
        <v>2.2999999999999998</v>
      </c>
      <c r="O20" s="68">
        <v>-50.7</v>
      </c>
      <c r="P20" s="68">
        <v>14</v>
      </c>
    </row>
    <row r="21" spans="1:16" s="6" customFormat="1" ht="18.95" customHeight="1">
      <c r="A21" s="17" t="s">
        <v>33</v>
      </c>
      <c r="B21" s="18"/>
      <c r="C21" s="65">
        <v>-4.4000000000000004</v>
      </c>
      <c r="D21" s="68">
        <v>-18.600000000000001</v>
      </c>
      <c r="E21" s="68">
        <v>3.1</v>
      </c>
      <c r="F21" s="68">
        <v>-39.5</v>
      </c>
      <c r="G21" s="68">
        <v>9.6</v>
      </c>
      <c r="H21" s="68">
        <v>-21.5</v>
      </c>
      <c r="I21" s="68">
        <v>52.2</v>
      </c>
      <c r="J21" s="68">
        <v>-66.8</v>
      </c>
      <c r="K21" s="68">
        <v>-8.5</v>
      </c>
      <c r="L21" s="68">
        <v>8.1</v>
      </c>
      <c r="M21" s="68">
        <v>-44.4</v>
      </c>
      <c r="N21" s="68">
        <v>-6.5</v>
      </c>
      <c r="O21" s="68">
        <v>-31.1</v>
      </c>
      <c r="P21" s="66" t="s">
        <v>49</v>
      </c>
    </row>
    <row r="22" spans="1:16" s="6" customFormat="1" ht="18.95" customHeight="1">
      <c r="A22" s="24" t="s">
        <v>34</v>
      </c>
      <c r="B22" s="25"/>
      <c r="C22" s="69">
        <v>-1.7</v>
      </c>
      <c r="D22" s="71">
        <v>11.7</v>
      </c>
      <c r="E22" s="71">
        <v>-11</v>
      </c>
      <c r="F22" s="71">
        <v>-15.6</v>
      </c>
      <c r="G22" s="71">
        <v>8.9</v>
      </c>
      <c r="H22" s="71">
        <v>-13.7</v>
      </c>
      <c r="I22" s="71">
        <v>13.4</v>
      </c>
      <c r="J22" s="71">
        <v>-45</v>
      </c>
      <c r="K22" s="71">
        <v>-0.9</v>
      </c>
      <c r="L22" s="71">
        <v>52.6</v>
      </c>
      <c r="M22" s="71">
        <v>-8.5</v>
      </c>
      <c r="N22" s="71">
        <v>-16.399999999999999</v>
      </c>
      <c r="O22" s="71">
        <v>22.4</v>
      </c>
      <c r="P22" s="71">
        <v>4.7</v>
      </c>
    </row>
    <row r="23" spans="1:16" s="6" customFormat="1" ht="18.95" customHeight="1">
      <c r="A23" s="17" t="s">
        <v>35</v>
      </c>
      <c r="B23" s="18"/>
      <c r="C23" s="65">
        <v>21.7</v>
      </c>
      <c r="D23" s="68">
        <v>-5.7</v>
      </c>
      <c r="E23" s="68">
        <v>23</v>
      </c>
      <c r="F23" s="68">
        <v>24.9</v>
      </c>
      <c r="G23" s="68">
        <v>12</v>
      </c>
      <c r="H23" s="68">
        <v>23.5</v>
      </c>
      <c r="I23" s="68">
        <v>8.3000000000000007</v>
      </c>
      <c r="J23" s="68">
        <v>49.9</v>
      </c>
      <c r="K23" s="68">
        <v>-5.4</v>
      </c>
      <c r="L23" s="68">
        <v>41.9</v>
      </c>
      <c r="M23" s="68">
        <v>24.9</v>
      </c>
      <c r="N23" s="68">
        <v>-0.5</v>
      </c>
      <c r="O23" s="68">
        <v>-23.5</v>
      </c>
      <c r="P23" s="66" t="s">
        <v>49</v>
      </c>
    </row>
    <row r="24" spans="1:16" s="6" customFormat="1" ht="18.95" customHeight="1">
      <c r="A24" s="17" t="s">
        <v>36</v>
      </c>
      <c r="B24" s="18"/>
      <c r="C24" s="65">
        <v>18.100000000000001</v>
      </c>
      <c r="D24" s="68">
        <v>-3.6</v>
      </c>
      <c r="E24" s="68">
        <v>30.7</v>
      </c>
      <c r="F24" s="68">
        <v>134.19999999999999</v>
      </c>
      <c r="G24" s="68">
        <v>10.8</v>
      </c>
      <c r="H24" s="68">
        <v>-16.600000000000001</v>
      </c>
      <c r="I24" s="68">
        <v>-2.2999999999999998</v>
      </c>
      <c r="J24" s="68">
        <v>-35.200000000000003</v>
      </c>
      <c r="K24" s="68">
        <v>-1.8</v>
      </c>
      <c r="L24" s="68">
        <v>46.1</v>
      </c>
      <c r="M24" s="68">
        <v>26.8</v>
      </c>
      <c r="N24" s="68">
        <v>-3.4</v>
      </c>
      <c r="O24" s="68">
        <v>-39.799999999999997</v>
      </c>
      <c r="P24" s="68">
        <v>12.9</v>
      </c>
    </row>
    <row r="25" spans="1:16" s="6" customFormat="1" ht="18.95" customHeight="1">
      <c r="A25" s="24" t="s">
        <v>37</v>
      </c>
      <c r="B25" s="25"/>
      <c r="C25" s="69">
        <v>14.4</v>
      </c>
      <c r="D25" s="71">
        <v>7.2</v>
      </c>
      <c r="E25" s="71">
        <v>16.899999999999999</v>
      </c>
      <c r="F25" s="71">
        <v>15.3</v>
      </c>
      <c r="G25" s="71">
        <v>17.7</v>
      </c>
      <c r="H25" s="71">
        <v>22</v>
      </c>
      <c r="I25" s="71">
        <v>14.6</v>
      </c>
      <c r="J25" s="71">
        <v>30.9</v>
      </c>
      <c r="K25" s="71">
        <v>-18.100000000000001</v>
      </c>
      <c r="L25" s="71">
        <v>32.9</v>
      </c>
      <c r="M25" s="71">
        <v>18.7</v>
      </c>
      <c r="N25" s="71">
        <v>1</v>
      </c>
      <c r="O25" s="71">
        <v>-45</v>
      </c>
      <c r="P25" s="71">
        <v>33.4</v>
      </c>
    </row>
    <row r="26" spans="1:16" s="6" customFormat="1" ht="18.95" customHeight="1">
      <c r="A26" s="17" t="s">
        <v>38</v>
      </c>
      <c r="B26" s="18"/>
      <c r="C26" s="65">
        <v>87.5</v>
      </c>
      <c r="D26" s="68">
        <v>4.9000000000000004</v>
      </c>
      <c r="E26" s="68">
        <v>158.80000000000001</v>
      </c>
      <c r="F26" s="68">
        <v>175</v>
      </c>
      <c r="G26" s="68">
        <v>141.69999999999999</v>
      </c>
      <c r="H26" s="68">
        <v>25</v>
      </c>
      <c r="I26" s="68">
        <v>34.4</v>
      </c>
      <c r="J26" s="68">
        <v>12.2</v>
      </c>
      <c r="K26" s="68">
        <v>-21.4</v>
      </c>
      <c r="L26" s="68">
        <v>188.8</v>
      </c>
      <c r="M26" s="68">
        <v>117.8</v>
      </c>
      <c r="N26" s="68">
        <v>-2.5</v>
      </c>
      <c r="O26" s="68">
        <v>-47.5</v>
      </c>
      <c r="P26" s="68">
        <v>-90.9</v>
      </c>
    </row>
    <row r="27" spans="1:16" s="6" customFormat="1" ht="18.95" customHeight="1">
      <c r="A27" s="17" t="s">
        <v>39</v>
      </c>
      <c r="B27" s="18"/>
      <c r="C27" s="65">
        <v>-14.8</v>
      </c>
      <c r="D27" s="68">
        <v>6.3</v>
      </c>
      <c r="E27" s="68">
        <v>11.9</v>
      </c>
      <c r="F27" s="68">
        <v>60.1</v>
      </c>
      <c r="G27" s="68">
        <v>8.9</v>
      </c>
      <c r="H27" s="68">
        <v>71.5</v>
      </c>
      <c r="I27" s="68">
        <v>106.7</v>
      </c>
      <c r="J27" s="68">
        <v>38.799999999999997</v>
      </c>
      <c r="K27" s="68">
        <v>-11.3</v>
      </c>
      <c r="L27" s="68">
        <v>166.4</v>
      </c>
      <c r="M27" s="68">
        <v>74</v>
      </c>
      <c r="N27" s="68">
        <v>19.2</v>
      </c>
      <c r="O27" s="68">
        <v>-38.299999999999997</v>
      </c>
      <c r="P27" s="68">
        <v>-91.7</v>
      </c>
    </row>
    <row r="28" spans="1:16" s="6" customFormat="1" ht="18.95" customHeight="1">
      <c r="A28" s="24" t="s">
        <v>40</v>
      </c>
      <c r="B28" s="25"/>
      <c r="C28" s="69">
        <v>6.2</v>
      </c>
      <c r="D28" s="71">
        <v>-6.6</v>
      </c>
      <c r="E28" s="71">
        <v>-25.3</v>
      </c>
      <c r="F28" s="71">
        <v>-28.7</v>
      </c>
      <c r="G28" s="71">
        <v>-24.9</v>
      </c>
      <c r="H28" s="71">
        <v>-24.6</v>
      </c>
      <c r="I28" s="71">
        <v>-31.8</v>
      </c>
      <c r="J28" s="71">
        <v>-14.2</v>
      </c>
      <c r="K28" s="71">
        <v>-36.4</v>
      </c>
      <c r="L28" s="71">
        <v>41.2</v>
      </c>
      <c r="M28" s="71">
        <v>72.099999999999994</v>
      </c>
      <c r="N28" s="71">
        <v>-12.6</v>
      </c>
      <c r="O28" s="71">
        <v>-78.099999999999994</v>
      </c>
      <c r="P28" s="67" t="s">
        <v>49</v>
      </c>
    </row>
    <row r="29" spans="1:16" s="6" customFormat="1" ht="18.95" customHeight="1">
      <c r="A29" s="17" t="s">
        <v>41</v>
      </c>
      <c r="B29" s="18"/>
      <c r="C29" s="65">
        <v>-11.9</v>
      </c>
      <c r="D29" s="68">
        <v>-4.3</v>
      </c>
      <c r="E29" s="68">
        <v>41.9</v>
      </c>
      <c r="F29" s="68">
        <v>-0.3</v>
      </c>
      <c r="G29" s="68">
        <v>52.2</v>
      </c>
      <c r="H29" s="68">
        <v>10.9</v>
      </c>
      <c r="I29" s="68">
        <v>4.4000000000000004</v>
      </c>
      <c r="J29" s="68">
        <v>19.8</v>
      </c>
      <c r="K29" s="68">
        <v>-23.5</v>
      </c>
      <c r="L29" s="68">
        <v>144.1</v>
      </c>
      <c r="M29" s="68">
        <v>130.80000000000001</v>
      </c>
      <c r="N29" s="68">
        <v>-10.5</v>
      </c>
      <c r="O29" s="68">
        <v>-69.8</v>
      </c>
      <c r="P29" s="68">
        <v>-91.2</v>
      </c>
    </row>
    <row r="30" spans="1:16" s="6" customFormat="1" ht="18.95" customHeight="1">
      <c r="A30" s="17" t="s">
        <v>42</v>
      </c>
      <c r="B30" s="18"/>
      <c r="C30" s="65">
        <v>38.799999999999997</v>
      </c>
      <c r="D30" s="68">
        <v>-0.3</v>
      </c>
      <c r="E30" s="68">
        <v>-0.2</v>
      </c>
      <c r="F30" s="66" t="s">
        <v>49</v>
      </c>
      <c r="G30" s="68">
        <v>15.9</v>
      </c>
      <c r="H30" s="68">
        <v>66.3</v>
      </c>
      <c r="I30" s="68">
        <v>105.8</v>
      </c>
      <c r="J30" s="68">
        <v>15.4</v>
      </c>
      <c r="K30" s="68">
        <v>-25.6</v>
      </c>
      <c r="L30" s="68">
        <v>207</v>
      </c>
      <c r="M30" s="68">
        <v>50.2</v>
      </c>
      <c r="N30" s="68">
        <v>10.5</v>
      </c>
      <c r="O30" s="68">
        <v>-42.2</v>
      </c>
      <c r="P30" s="66" t="s">
        <v>49</v>
      </c>
    </row>
    <row r="31" spans="1:16" s="6" customFormat="1" ht="18.95" customHeight="1">
      <c r="A31" s="24" t="s">
        <v>43</v>
      </c>
      <c r="B31" s="25"/>
      <c r="C31" s="69">
        <v>93.2</v>
      </c>
      <c r="D31" s="71">
        <v>11.1</v>
      </c>
      <c r="E31" s="71">
        <v>311.8</v>
      </c>
      <c r="F31" s="71">
        <v>758.1</v>
      </c>
      <c r="G31" s="71">
        <v>52.4</v>
      </c>
      <c r="H31" s="71">
        <v>2.9</v>
      </c>
      <c r="I31" s="71">
        <v>12.5</v>
      </c>
      <c r="J31" s="71">
        <v>-11.2</v>
      </c>
      <c r="K31" s="71">
        <v>-27.2</v>
      </c>
      <c r="L31" s="71">
        <v>287.60000000000002</v>
      </c>
      <c r="M31" s="71">
        <v>144.19999999999999</v>
      </c>
      <c r="N31" s="71">
        <v>-11.1</v>
      </c>
      <c r="O31" s="71">
        <v>-40.799999999999997</v>
      </c>
      <c r="P31" s="71">
        <v>-91.2</v>
      </c>
    </row>
    <row r="32" spans="1:16" s="6" customFormat="1" ht="18.95" customHeight="1">
      <c r="A32" s="17" t="s">
        <v>31</v>
      </c>
      <c r="B32" s="20" t="s">
        <v>20</v>
      </c>
      <c r="C32" s="63">
        <v>216.4</v>
      </c>
      <c r="D32" s="64">
        <v>24.6</v>
      </c>
      <c r="E32" s="64">
        <v>224</v>
      </c>
      <c r="F32" s="64">
        <v>134.69999999999999</v>
      </c>
      <c r="G32" s="64">
        <v>634.6</v>
      </c>
      <c r="H32" s="64">
        <v>38.700000000000003</v>
      </c>
      <c r="I32" s="64">
        <v>43.1</v>
      </c>
      <c r="J32" s="64">
        <v>31.1</v>
      </c>
      <c r="K32" s="64">
        <v>-1</v>
      </c>
      <c r="L32" s="64">
        <v>276.8</v>
      </c>
      <c r="M32" s="64">
        <v>245.3</v>
      </c>
      <c r="N32" s="64">
        <v>-5.7</v>
      </c>
      <c r="O32" s="64">
        <v>16</v>
      </c>
      <c r="P32" s="28" t="s">
        <v>49</v>
      </c>
    </row>
    <row r="33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張棕凱</cp:lastModifiedBy>
  <cp:lastPrinted>2026-07-09T10:59:00Z</cp:lastPrinted>
  <dcterms:created xsi:type="dcterms:W3CDTF">2002-04-18T02:50:59Z</dcterms:created>
  <dcterms:modified xsi:type="dcterms:W3CDTF">2026-07-09T10:59:01Z</dcterms:modified>
</cp:coreProperties>
</file>